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1950" windowWidth="25695" windowHeight="11340" activeTab="0"/>
  </bookViews>
  <sheets>
    <sheet name="2023 2024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<sst xmlns="http://schemas.openxmlformats.org/spreadsheetml/2006/main" count="5" uniqueCount="5">
  <si>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2023 - 2024 CSNT  Pay Periods</t>
  </si>
  <si>
    <t>PERIOD</t>
  </si>
  <si>
    <t>START DATE</t>
  </si>
  <si>
    <t>END DATE</t>
  </si>
  <si>
    <t>CHECK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</si>
</sst>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H5" sqref="H5"/>
    </sheetView>
  </sheetViews>
  <sheetFormatPr defaultColWidth="8.88671875" defaultRowHeight="15"/>
  <cols>
    <col min="1" max="1" width="6.10546875" style="0" customWidth="1"/>
    <col min="2" max="4" width="12.77734375" style="0" customWidth="1"/>
  </cols>
  <sheetData>
    <row r="1" spans="1:4" ht="18">
      <c r="A1" s="5" t="s">
        <v>0</v>
      </c>
      <c r="B1" s="5"/>
      <c r="C1" s="5"/>
      <c r="D1" s="5"/>
    </row>
    <row r="2" ht="15">
      <c r="A2" s="1"/>
    </row>
    <row r="3" spans="1:4" ht="15">
      <c r="A3" s="2" t="s">
        <v>1</v>
      </c>
      <c r="B3" s="2" t="s">
        <v>2</v>
      </c>
      <c r="C3" s="2" t="s">
        <v>3</v>
      </c>
      <c r="D3" s="2" t="s">
        <v>4</v>
      </c>
    </row>
    <row r="4" spans="1:4" ht="18">
      <c r="A4" s="3">
        <v>1</v>
      </c>
      <c r="B4" s="4">
        <v>45179</v>
      </c>
      <c r="C4" s="4">
        <f aca="true" t="shared" si="0" ref="C4:C29">B4+13</f>
        <v>45192</v>
      </c>
      <c r="D4" s="4">
        <f>C4+6</f>
        <v>45198</v>
      </c>
    </row>
    <row r="5" spans="1:4" ht="18">
      <c r="A5" s="3">
        <f aca="true" t="shared" si="1" ref="A5:A29">A4+1</f>
        <v>2</v>
      </c>
      <c r="B5" s="4">
        <f aca="true" t="shared" si="2" ref="B5:B29">B4+14</f>
        <v>45193</v>
      </c>
      <c r="C5" s="4">
        <f t="shared" si="0"/>
        <v>45206</v>
      </c>
      <c r="D5" s="4">
        <f aca="true" t="shared" si="3" ref="D5:D29">D4+14</f>
        <v>45212</v>
      </c>
    </row>
    <row r="6" spans="1:4" ht="18">
      <c r="A6" s="3">
        <f t="shared" si="1"/>
        <v>3</v>
      </c>
      <c r="B6" s="4">
        <f t="shared" si="2"/>
        <v>45207</v>
      </c>
      <c r="C6" s="4">
        <f t="shared" si="0"/>
        <v>45220</v>
      </c>
      <c r="D6" s="4">
        <f t="shared" si="3"/>
        <v>45226</v>
      </c>
    </row>
    <row r="7" spans="1:4" ht="18">
      <c r="A7" s="3">
        <f t="shared" si="1"/>
        <v>4</v>
      </c>
      <c r="B7" s="4">
        <f t="shared" si="2"/>
        <v>45221</v>
      </c>
      <c r="C7" s="4">
        <f t="shared" si="0"/>
        <v>45234</v>
      </c>
      <c r="D7" s="4">
        <f t="shared" si="3"/>
        <v>45240</v>
      </c>
    </row>
    <row r="8" spans="1:4" ht="18">
      <c r="A8" s="3">
        <f t="shared" si="1"/>
        <v>5</v>
      </c>
      <c r="B8" s="4">
        <f t="shared" si="2"/>
        <v>45235</v>
      </c>
      <c r="C8" s="4">
        <f t="shared" si="0"/>
        <v>45248</v>
      </c>
      <c r="D8" s="4">
        <f t="shared" si="3"/>
        <v>45254</v>
      </c>
    </row>
    <row r="9" spans="1:4" ht="18">
      <c r="A9" s="3">
        <f t="shared" si="1"/>
        <v>6</v>
      </c>
      <c r="B9" s="4">
        <f>B8+14</f>
        <v>45249</v>
      </c>
      <c r="C9" s="4">
        <f t="shared" si="0"/>
        <v>45262</v>
      </c>
      <c r="D9" s="4">
        <f t="shared" si="3"/>
        <v>45268</v>
      </c>
    </row>
    <row r="10" spans="1:4" ht="18">
      <c r="A10" s="3">
        <f t="shared" si="1"/>
        <v>7</v>
      </c>
      <c r="B10" s="4">
        <f t="shared" si="2"/>
        <v>45263</v>
      </c>
      <c r="C10" s="4">
        <f t="shared" si="0"/>
        <v>45276</v>
      </c>
      <c r="D10" s="4">
        <f t="shared" si="3"/>
        <v>45282</v>
      </c>
    </row>
    <row r="11" spans="1:4" ht="18">
      <c r="A11" s="3">
        <f t="shared" si="1"/>
        <v>8</v>
      </c>
      <c r="B11" s="4">
        <f t="shared" si="2"/>
        <v>45277</v>
      </c>
      <c r="C11" s="4">
        <f t="shared" si="0"/>
        <v>45290</v>
      </c>
      <c r="D11" s="4">
        <f t="shared" si="3"/>
        <v>45296</v>
      </c>
    </row>
    <row r="12" spans="1:4" ht="18">
      <c r="A12" s="3">
        <f t="shared" si="1"/>
        <v>9</v>
      </c>
      <c r="B12" s="4">
        <f t="shared" si="2"/>
        <v>45291</v>
      </c>
      <c r="C12" s="4">
        <f t="shared" si="0"/>
        <v>45304</v>
      </c>
      <c r="D12" s="4">
        <f t="shared" si="3"/>
        <v>45310</v>
      </c>
    </row>
    <row r="13" spans="1:4" ht="18">
      <c r="A13" s="3">
        <f t="shared" si="1"/>
        <v>10</v>
      </c>
      <c r="B13" s="4">
        <f t="shared" si="2"/>
        <v>45305</v>
      </c>
      <c r="C13" s="4">
        <f t="shared" si="0"/>
        <v>45318</v>
      </c>
      <c r="D13" s="4">
        <f t="shared" si="3"/>
        <v>45324</v>
      </c>
    </row>
    <row r="14" spans="1:4" ht="18">
      <c r="A14" s="3">
        <f t="shared" si="1"/>
        <v>11</v>
      </c>
      <c r="B14" s="4">
        <f t="shared" si="2"/>
        <v>45319</v>
      </c>
      <c r="C14" s="4">
        <f t="shared" si="0"/>
        <v>45332</v>
      </c>
      <c r="D14" s="4">
        <f t="shared" si="3"/>
        <v>45338</v>
      </c>
    </row>
    <row r="15" spans="1:4" ht="18">
      <c r="A15" s="3">
        <f t="shared" si="1"/>
        <v>12</v>
      </c>
      <c r="B15" s="4">
        <f t="shared" si="2"/>
        <v>45333</v>
      </c>
      <c r="C15" s="4">
        <f t="shared" si="0"/>
        <v>45346</v>
      </c>
      <c r="D15" s="4">
        <f t="shared" si="3"/>
        <v>45352</v>
      </c>
    </row>
    <row r="16" spans="1:4" ht="18">
      <c r="A16" s="3">
        <f t="shared" si="1"/>
        <v>13</v>
      </c>
      <c r="B16" s="4">
        <f t="shared" si="2"/>
        <v>45347</v>
      </c>
      <c r="C16" s="4">
        <f t="shared" si="0"/>
        <v>45360</v>
      </c>
      <c r="D16" s="4">
        <f t="shared" si="3"/>
        <v>45366</v>
      </c>
    </row>
    <row r="17" spans="1:4" ht="18">
      <c r="A17" s="3">
        <f t="shared" si="1"/>
        <v>14</v>
      </c>
      <c r="B17" s="4">
        <f t="shared" si="2"/>
        <v>45361</v>
      </c>
      <c r="C17" s="4">
        <f t="shared" si="0"/>
        <v>45374</v>
      </c>
      <c r="D17" s="4">
        <f t="shared" si="3"/>
        <v>45380</v>
      </c>
    </row>
    <row r="18" spans="1:4" ht="18">
      <c r="A18" s="3">
        <f t="shared" si="1"/>
        <v>15</v>
      </c>
      <c r="B18" s="4">
        <f t="shared" si="2"/>
        <v>45375</v>
      </c>
      <c r="C18" s="4">
        <f t="shared" si="0"/>
        <v>45388</v>
      </c>
      <c r="D18" s="4">
        <f t="shared" si="3"/>
        <v>45394</v>
      </c>
    </row>
    <row r="19" spans="1:4" ht="18">
      <c r="A19" s="3">
        <f t="shared" si="1"/>
        <v>16</v>
      </c>
      <c r="B19" s="4">
        <f t="shared" si="2"/>
        <v>45389</v>
      </c>
      <c r="C19" s="4">
        <f t="shared" si="0"/>
        <v>45402</v>
      </c>
      <c r="D19" s="4">
        <f t="shared" si="3"/>
        <v>45408</v>
      </c>
    </row>
    <row r="20" spans="1:4" ht="18">
      <c r="A20" s="3">
        <f t="shared" si="1"/>
        <v>17</v>
      </c>
      <c r="B20" s="4">
        <f t="shared" si="2"/>
        <v>45403</v>
      </c>
      <c r="C20" s="4">
        <f t="shared" si="0"/>
        <v>45416</v>
      </c>
      <c r="D20" s="4">
        <f t="shared" si="3"/>
        <v>45422</v>
      </c>
    </row>
    <row r="21" spans="1:4" ht="18">
      <c r="A21" s="3">
        <f t="shared" si="1"/>
        <v>18</v>
      </c>
      <c r="B21" s="4">
        <f t="shared" si="2"/>
        <v>45417</v>
      </c>
      <c r="C21" s="4">
        <f t="shared" si="0"/>
        <v>45430</v>
      </c>
      <c r="D21" s="4">
        <f t="shared" si="3"/>
        <v>45436</v>
      </c>
    </row>
    <row r="22" spans="1:4" ht="18">
      <c r="A22" s="3">
        <f t="shared" si="1"/>
        <v>19</v>
      </c>
      <c r="B22" s="4">
        <f t="shared" si="2"/>
        <v>45431</v>
      </c>
      <c r="C22" s="4">
        <f t="shared" si="0"/>
        <v>45444</v>
      </c>
      <c r="D22" s="4">
        <f t="shared" si="3"/>
        <v>45450</v>
      </c>
    </row>
    <row r="23" spans="1:4" ht="18">
      <c r="A23" s="3">
        <f t="shared" si="1"/>
        <v>20</v>
      </c>
      <c r="B23" s="4">
        <f t="shared" si="2"/>
        <v>45445</v>
      </c>
      <c r="C23" s="4">
        <f t="shared" si="0"/>
        <v>45458</v>
      </c>
      <c r="D23" s="4">
        <f t="shared" si="3"/>
        <v>45464</v>
      </c>
    </row>
    <row r="24" spans="1:4" ht="18">
      <c r="A24" s="3">
        <f t="shared" si="1"/>
        <v>21</v>
      </c>
      <c r="B24" s="4">
        <f t="shared" si="2"/>
        <v>45459</v>
      </c>
      <c r="C24" s="4">
        <f t="shared" si="0"/>
        <v>45472</v>
      </c>
      <c r="D24" s="4">
        <f t="shared" si="3"/>
        <v>45478</v>
      </c>
    </row>
    <row r="25" spans="1:4" ht="18">
      <c r="A25" s="3">
        <f t="shared" si="1"/>
        <v>22</v>
      </c>
      <c r="B25" s="4">
        <f t="shared" si="2"/>
        <v>45473</v>
      </c>
      <c r="C25" s="4">
        <f t="shared" si="0"/>
        <v>45486</v>
      </c>
      <c r="D25" s="4">
        <f t="shared" si="3"/>
        <v>45492</v>
      </c>
    </row>
    <row r="26" spans="1:4" ht="18">
      <c r="A26" s="3">
        <f t="shared" si="1"/>
        <v>23</v>
      </c>
      <c r="B26" s="4">
        <f t="shared" si="2"/>
        <v>45487</v>
      </c>
      <c r="C26" s="4">
        <f t="shared" si="0"/>
        <v>45500</v>
      </c>
      <c r="D26" s="4">
        <f t="shared" si="3"/>
        <v>45506</v>
      </c>
    </row>
    <row r="27" spans="1:4" ht="18">
      <c r="A27" s="3">
        <f t="shared" si="1"/>
        <v>24</v>
      </c>
      <c r="B27" s="4">
        <f t="shared" si="2"/>
        <v>45501</v>
      </c>
      <c r="C27" s="4">
        <f t="shared" si="0"/>
        <v>45514</v>
      </c>
      <c r="D27" s="4">
        <f t="shared" si="3"/>
        <v>45520</v>
      </c>
    </row>
    <row r="28" spans="1:4" ht="18">
      <c r="A28" s="3">
        <f t="shared" si="1"/>
        <v>25</v>
      </c>
      <c r="B28" s="4">
        <f t="shared" si="2"/>
        <v>45515</v>
      </c>
      <c r="C28" s="4">
        <f t="shared" si="0"/>
        <v>45528</v>
      </c>
      <c r="D28" s="4">
        <f t="shared" si="3"/>
        <v>45534</v>
      </c>
    </row>
    <row r="29" spans="1:4" ht="18">
      <c r="A29" s="3">
        <f t="shared" si="1"/>
        <v>26</v>
      </c>
      <c r="B29" s="4">
        <f t="shared" si="2"/>
        <v>45529</v>
      </c>
      <c r="C29" s="4">
        <f t="shared" si="0"/>
        <v>45542</v>
      </c>
      <c r="D29" s="4">
        <f t="shared" si="3"/>
        <v>45548</v>
      </c>
    </row>
  </sheetData>
  <sheetProtection/>
  <mergeCells count="1">
    <mergeCell ref="A1:D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JHoward</dc:creator>
  <cp:keywords/>
  <dc:description/>
  <cp:lastModifiedBy>JHoward</cp:lastModifiedBy>
  <dcterms:created xsi:type="dcterms:W3CDTF">2023-10-12T19:52:01Z</dcterms:created>
  <dcterms:modified xsi:type="dcterms:W3CDTF">2023-10-12T19:55:07Z</dcterms:modified>
  <cp:category/>
  <cp:version/>
  <cp:contentType/>
  <cp:contentStatus/>
</cp:coreProperties>
</file>